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280" windowHeight="7044"/>
  </bookViews>
  <sheets>
    <sheet name="岗位表" sheetId="3" r:id="rId1"/>
  </sheets>
  <definedNames>
    <definedName name="_xlnm.Print_Area" localSheetId="0">岗位表!$A$1:$N$8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<sst xmlns="http://schemas.openxmlformats.org/spreadsheetml/2006/main" count="60" uniqueCount="55">
  <si>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t xml:space="preserve">附件1： </t>
  </si>
  <si>
    <t>江门职业技术学院招聘岗位表</t>
  </si>
  <si>
    <t>序号</t>
  </si>
  <si>
    <t>二级单位名称</t>
  </si>
  <si>
    <t>岗位代码</t>
  </si>
  <si>
    <t>招聘岗位名称</t>
  </si>
  <si>
    <t>岗位职责</t>
  </si>
  <si>
    <t>招聘人数</t>
  </si>
  <si>
    <t>政治
面貌</t>
  </si>
  <si>
    <t>招聘对象</t>
  </si>
  <si>
    <t>年龄</t>
  </si>
  <si>
    <t>学历学位</t>
  </si>
  <si>
    <t>研究生专业</t>
  </si>
  <si>
    <t>本科专业</t>
  </si>
  <si>
    <t>考试形式</t>
  </si>
  <si>
    <t>备注</t>
  </si>
  <si>
    <t>学生工作部</t>
  </si>
  <si>
    <t>D01</t>
  </si>
  <si>
    <t>辅导员01岗</t>
  </si>
  <si>
    <t>承担学生管理等相关工作</t>
  </si>
  <si>
    <t>中共党员或中共预备党员</t>
  </si>
  <si>
    <t>社会人员或应届毕业生</t>
  </si>
  <si>
    <t>28周岁以下</t>
  </si>
  <si>
    <t>硕士研究生及以上</t>
  </si>
  <si>
    <t>理论经济学（A0201），应用经济学（A0202），法学（A0301），政治学（A0302），社会学（A0303），马克思主义理论（A0305），教育学（A0401），心理学（A0402），体育学（A0403），中国语言文学（A0501），外国语言文学（A0502），新闻传播学（A0503），数学（A0701），化学（A0703），机械工程（A0802），材料科学与工程（A0805），电子科学与技术（A0809），信息与通信工程（A0810），控制科学与工程（A0811），计算机科学与技术（A0812），土木工程（A0814），化学工程与技术（A0817），纺织科学与工程（A0821），食品科学与工程（A0832），软件工程（A0835），管理科学与工程（A1201），工商管理（A1202），艺术学理论（A1301），音乐与舞蹈学（A1302），美术学（A1304），设计学（A1305）</t>
  </si>
  <si>
    <t>/</t>
  </si>
  <si>
    <t>笔试×40%+面试×60%</t>
  </si>
  <si>
    <r>
      <rPr>
        <sz val="12"/>
        <rFont val="宋体"/>
        <charset val="134"/>
      </rPr>
      <t>具备较强的组织管理能力，语言与文字表达能力，教育引导能力，调查研究能力，以及开展思想理论教育和价值引领工作的能力。</t>
    </r>
    <r>
      <rPr>
        <sz val="12"/>
        <color rgb="FFFF0000"/>
        <rFont val="宋体"/>
        <charset val="134"/>
      </rPr>
      <t>因辅导员01岗需入住男生宿舍，性别须为男性。</t>
    </r>
    <r>
      <rPr>
        <sz val="12"/>
        <rFont val="宋体"/>
        <charset val="134"/>
      </rPr>
      <t xml:space="preserve">
</t>
    </r>
  </si>
  <si>
    <t>现代教育技术中心</t>
  </si>
  <si>
    <t>D02</t>
  </si>
  <si>
    <t>网络与信息化科
科员</t>
  </si>
  <si>
    <t>承担学校网络安全保障工作</t>
  </si>
  <si>
    <t>不限</t>
  </si>
  <si>
    <t>应届毕业生</t>
  </si>
  <si>
    <t>35周岁以下</t>
  </si>
  <si>
    <t>网络空间安全（A083901）,计算机技术硕士（专业硕士）（A084004）,网络与信息安全硕士（专业硕士）（A084012）</t>
  </si>
  <si>
    <t>笔试×30%+机试×30%+面试×40%</t>
  </si>
  <si>
    <t>该岗位需要24小时轮流值班</t>
  </si>
  <si>
    <t>教务部</t>
  </si>
  <si>
    <t>D03</t>
  </si>
  <si>
    <t>教务科科员</t>
  </si>
  <si>
    <t>承担教务管理等相关工作</t>
  </si>
  <si>
    <t>社会人员</t>
  </si>
  <si>
    <t>30周岁以下（具有硕士研究生及以上学历学位的年龄可放宽至35周岁）</t>
  </si>
  <si>
    <t>学士本科及以上</t>
  </si>
  <si>
    <t>计算机科学与技术（A0812）
教育学（A0401）</t>
  </si>
  <si>
    <t>计算机类（B0809）
教育学类（B0401）</t>
  </si>
  <si>
    <t>保卫部</t>
  </si>
  <si>
    <t>D04</t>
  </si>
  <si>
    <t>保卫科科员</t>
  </si>
  <si>
    <t>承担学校保卫安全保障工作</t>
  </si>
  <si>
    <t>教育学（A0401）
中国语言文学（A0501）
安全科学与工程（A0837）
公安技术（A0838）
公共管理（A1204）</t>
  </si>
  <si>
    <t>教育学类（B0401）
中国语言文学类（B0501）
安全科学与工程类（B0830）
公安技术类（B0831）
公共管理类（B1204）</t>
  </si>
  <si>
    <t>该岗位需要夜间值班值守，适合男性报考。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</si>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</sst>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35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8"/>
      <color theme="1"/>
      <name val="黑体"/>
      <charset val="134"/>
    </font>
    <font>
      <b/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2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计划表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8"/>
  <sheetViews>
    <sheetView tabSelected="1" view="pageBreakPreview" zoomScale="60" zoomScaleNormal="40" workbookViewId="0">
      <pane xSplit="2" ySplit="3" topLeftCell="C4" activePane="bottomRight" state="frozen"/>
      <selection/>
      <selection pane="topRight"/>
      <selection pane="bottomLeft"/>
      <selection pane="bottomRight" activeCell="J4" sqref="J4"/>
    </sheetView>
  </sheetViews>
  <sheetFormatPr defaultColWidth="32.6296296296296" defaultRowHeight="112.5" customHeight="1" outlineLevelRow="7"/>
  <cols>
    <col min="1" max="1" width="6.46296296296296" style="6" customWidth="1"/>
    <col min="2" max="2" width="7.47222222222222" style="7" customWidth="1"/>
    <col min="3" max="3" width="5.83333333333333" style="8" customWidth="1"/>
    <col min="4" max="4" width="16.9074074074074" style="7" customWidth="1"/>
    <col min="5" max="5" width="13.212962962963" style="7" customWidth="1"/>
    <col min="6" max="6" width="6.11111111111111" style="9" customWidth="1"/>
    <col min="7" max="7" width="7.47222222222222" style="9" customWidth="1"/>
    <col min="8" max="8" width="5.97222222222222" style="7" customWidth="1"/>
    <col min="9" max="9" width="13.5925925925926" style="7" customWidth="1"/>
    <col min="10" max="10" width="11.6666666666667" style="7" customWidth="1"/>
    <col min="11" max="11" width="37.2777777777778" style="6" customWidth="1"/>
    <col min="12" max="12" width="30.3703703703704" style="6" customWidth="1"/>
    <col min="13" max="13" width="16.0462962962963" style="6" customWidth="1"/>
    <col min="14" max="14" width="16.6018518518519" style="6" customWidth="1"/>
    <col min="15" max="16384" width="32.6296296296296" style="6"/>
  </cols>
  <sheetData>
    <row r="1" ht="26" customHeight="1" spans="1:1">
      <c r="A1" s="10" t="s">
        <v>0</v>
      </c>
    </row>
    <row r="2" s="1" customFormat="1" ht="26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2" customFormat="1" ht="46.8" spans="1:14">
      <c r="A3" s="12" t="s">
        <v>2</v>
      </c>
      <c r="B3" s="13" t="s">
        <v>3</v>
      </c>
      <c r="C3" s="12" t="s">
        <v>4</v>
      </c>
      <c r="D3" s="14" t="s">
        <v>5</v>
      </c>
      <c r="E3" s="14" t="s">
        <v>6</v>
      </c>
      <c r="F3" s="13" t="s">
        <v>7</v>
      </c>
      <c r="G3" s="12" t="s">
        <v>8</v>
      </c>
      <c r="H3" s="15" t="s">
        <v>9</v>
      </c>
      <c r="I3" s="15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5" t="s">
        <v>15</v>
      </c>
    </row>
    <row r="4" s="3" customFormat="1" ht="409" customHeight="1" spans="1:14">
      <c r="A4" s="16">
        <v>1</v>
      </c>
      <c r="B4" s="17" t="s">
        <v>16</v>
      </c>
      <c r="C4" s="16" t="s">
        <v>17</v>
      </c>
      <c r="D4" s="18" t="s">
        <v>18</v>
      </c>
      <c r="E4" s="18" t="s">
        <v>19</v>
      </c>
      <c r="F4" s="17">
        <v>2</v>
      </c>
      <c r="G4" s="16" t="s">
        <v>20</v>
      </c>
      <c r="H4" s="16" t="s">
        <v>21</v>
      </c>
      <c r="I4" s="16" t="s">
        <v>22</v>
      </c>
      <c r="J4" s="16" t="s">
        <v>23</v>
      </c>
      <c r="K4" s="16" t="s">
        <v>24</v>
      </c>
      <c r="L4" s="16" t="s">
        <v>25</v>
      </c>
      <c r="M4" s="16" t="s">
        <v>26</v>
      </c>
      <c r="N4" s="16" t="s">
        <v>27</v>
      </c>
    </row>
    <row r="5" s="4" customFormat="1" ht="101" customHeight="1" spans="1:14">
      <c r="A5" s="16">
        <v>2</v>
      </c>
      <c r="B5" s="17" t="s">
        <v>28</v>
      </c>
      <c r="C5" s="16" t="s">
        <v>29</v>
      </c>
      <c r="D5" s="18" t="s">
        <v>30</v>
      </c>
      <c r="E5" s="16" t="s">
        <v>31</v>
      </c>
      <c r="F5" s="17">
        <v>1</v>
      </c>
      <c r="G5" s="16" t="s">
        <v>32</v>
      </c>
      <c r="H5" s="18" t="s">
        <v>33</v>
      </c>
      <c r="I5" s="17" t="s">
        <v>34</v>
      </c>
      <c r="J5" s="16" t="s">
        <v>23</v>
      </c>
      <c r="K5" s="16" t="s">
        <v>35</v>
      </c>
      <c r="L5" s="16" t="s">
        <v>25</v>
      </c>
      <c r="M5" s="16" t="s">
        <v>36</v>
      </c>
      <c r="N5" s="23" t="s">
        <v>37</v>
      </c>
    </row>
    <row r="6" s="5" customFormat="1" ht="93" customHeight="1" spans="1:14">
      <c r="A6" s="16">
        <v>3</v>
      </c>
      <c r="B6" s="17" t="s">
        <v>38</v>
      </c>
      <c r="C6" s="16" t="s">
        <v>39</v>
      </c>
      <c r="D6" s="18" t="s">
        <v>40</v>
      </c>
      <c r="E6" s="18" t="s">
        <v>41</v>
      </c>
      <c r="F6" s="17">
        <v>1</v>
      </c>
      <c r="G6" s="16" t="s">
        <v>32</v>
      </c>
      <c r="H6" s="19" t="s">
        <v>42</v>
      </c>
      <c r="I6" s="16" t="s">
        <v>43</v>
      </c>
      <c r="J6" s="16" t="s">
        <v>44</v>
      </c>
      <c r="K6" s="16" t="s">
        <v>45</v>
      </c>
      <c r="L6" s="16" t="s">
        <v>46</v>
      </c>
      <c r="M6" s="16"/>
      <c r="N6" s="16" t="s">
        <v>25</v>
      </c>
    </row>
    <row r="7" s="4" customFormat="1" ht="101" customHeight="1" spans="1:14">
      <c r="A7" s="16">
        <v>4</v>
      </c>
      <c r="B7" s="17" t="s">
        <v>47</v>
      </c>
      <c r="C7" s="16" t="s">
        <v>48</v>
      </c>
      <c r="D7" s="18" t="s">
        <v>49</v>
      </c>
      <c r="E7" s="18" t="s">
        <v>50</v>
      </c>
      <c r="F7" s="17">
        <v>1</v>
      </c>
      <c r="G7" s="16" t="s">
        <v>20</v>
      </c>
      <c r="H7" s="19"/>
      <c r="I7" s="16"/>
      <c r="J7" s="16"/>
      <c r="K7" s="16" t="s">
        <v>51</v>
      </c>
      <c r="L7" s="16" t="s">
        <v>52</v>
      </c>
      <c r="M7" s="16"/>
      <c r="N7" s="23" t="s">
        <v>53</v>
      </c>
    </row>
    <row r="8" ht="30" customHeight="1" spans="1:14">
      <c r="A8" s="20" t="s">
        <v>54</v>
      </c>
      <c r="B8" s="20"/>
      <c r="C8" s="20"/>
      <c r="D8" s="20"/>
      <c r="E8" s="20"/>
      <c r="F8" s="21">
        <f>SUM(F4:F7)</f>
        <v>5</v>
      </c>
      <c r="G8" s="22"/>
      <c r="H8" s="22"/>
      <c r="I8" s="22"/>
      <c r="J8" s="22"/>
      <c r="K8" s="22"/>
      <c r="L8" s="22"/>
      <c r="M8" s="22"/>
      <c r="N8" s="22"/>
    </row>
  </sheetData>
  <mergeCells count="7">
    <mergeCell ref="A2:N2"/>
    <mergeCell ref="A8:E8"/>
    <mergeCell ref="G8:N8"/>
    <mergeCell ref="H6:H7"/>
    <mergeCell ref="I6:I7"/>
    <mergeCell ref="J6:J7"/>
    <mergeCell ref="M5:M7"/>
  </mergeCells>
  <printOptions horizontalCentered="1"/>
  <pageMargins left="0.196850393700787" right="0.196850393700787" top="0.236111111111111" bottom="0.393700787401575" header="0.511811023622047" footer="0.511811023622047"/>
  <pageSetup paperSize="8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江门市市人力资源社会保障局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曾耀寰</dc:creator>
  <cp:lastModifiedBy>林翠虹</cp:lastModifiedBy>
  <dcterms:created xsi:type="dcterms:W3CDTF">2023-06-07T19:38:00Z</dcterms:created>
  <cp:lastPrinted>2023-06-08T13:52:00Z</cp:lastPrinted>
  <dcterms:modified xsi:type="dcterms:W3CDTF">2025-06-19T12:13:55Z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6B807131C4254B42AAFB49F68B432906_13</vt:lpwstr>
  </property>
  <property fmtid="{D5CDD505-2E9C-101B-9397-08002B2CF9AE}" pid="3" name="KSOProductBuildVer">
    <vt:lpwstr>2052-12.1.0.21541</vt:lpwstr>
  </property>
</Properties>
</file>