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<sst xmlns="http://schemas.openxmlformats.org/spreadsheetml/2006/main" count="655" uniqueCount="87">
  <si>
    <t>广东食品药品职业学院2025年第一批公开招聘校内编制工作人员岗位表</t>
  </si>
  <si>
    <t>序号</t>
  </si>
  <si>
    <t>招聘部门</t>
  </si>
  <si>
    <t>招聘岗位</t>
  </si>
  <si>
    <t>招聘名额</t>
  </si>
  <si>
    <t>招聘对象</t>
  </si>
  <si>
    <t>专业</t>
  </si>
  <si>
    <t>学历</t>
  </si>
  <si>
    <t>学位</t>
  </si>
  <si>
    <t>其他条件</t>
  </si>
  <si>
    <t>A01</t>
  </si>
  <si>
    <t>马克思主义学院</t>
  </si>
  <si>
    <t>专任教师</t>
  </si>
  <si>
    <t>不限</t>
  </si>
  <si>
    <t>马克思主义基本原理(A030501)、马克思主义发展史(A030502)、马克思主义中国化研究(A030503)、国外马克思主义研究(A030504)、思想政治教育（A030505）、马克思主义哲学(A010101)、科学技术哲学（A010108）、中国哲学（A010102）、外国哲学（A010103）、政治经济学（A020101）、中共党史（A030204）、政治学理论（A030201）、国际政治（A030205）、中外政治制度（A030202）、科学社会主义与国际共产主义运动（A030203）、社会学（A030301）、中国近现代史基本问题研究（A030506）、中国古代史（A060106）、中国近现代史（A060107）、法学（A0301）、伦理学（A010105）</t>
  </si>
  <si>
    <t>研究生</t>
  </si>
  <si>
    <t>硕士及以上</t>
  </si>
  <si>
    <t>中共党员（含中共预备党员），年龄不超过35周岁。</t>
  </si>
  <si>
    <t>C01</t>
  </si>
  <si>
    <t>药学院</t>
  </si>
  <si>
    <t>药学（A1007）、分析化学（A070302）</t>
  </si>
  <si>
    <t>年龄不超过35周岁。</t>
  </si>
  <si>
    <t>A02</t>
  </si>
  <si>
    <t>B01</t>
  </si>
  <si>
    <t>学生工作部</t>
  </si>
  <si>
    <t>辅导员</t>
  </si>
  <si>
    <t>中共党员（含预备党员），年龄不超过30周岁。需入住男生宿舍，建议男性报考。</t>
  </si>
  <si>
    <t>B02</t>
  </si>
  <si>
    <t>中共党员（含预备党员），年龄不超过30周岁。需入住女生宿舍，建议女性报考。</t>
  </si>
  <si>
    <t>B03</t>
  </si>
  <si>
    <t>心理学（A0402）、精神病与精神卫生学（A100205）、精神病与精神卫生学硕士（专业硕士）（A100223）</t>
  </si>
  <si>
    <t>中共党员（含预备党员），年龄不超过30周岁。</t>
  </si>
  <si>
    <t>党政办公室</t>
  </si>
  <si>
    <t>宣传岗</t>
  </si>
  <si>
    <t>新闻学（A050301）、传播学（A050302）</t>
  </si>
  <si>
    <t>中共党员（含预备党员），年龄不超过35周岁，具有1年以上宣传和新闻工作经验。</t>
  </si>
  <si>
    <t>C02</t>
  </si>
  <si>
    <t>制药工程学院</t>
  </si>
  <si>
    <t>教学秘书岗</t>
  </si>
  <si>
    <t>C03</t>
  </si>
  <si>
    <t>财务部</t>
  </si>
  <si>
    <t>财务部工作人员</t>
  </si>
  <si>
    <t>会计学（A120201）、企业管理（A120202）（财务管理）、金融学（A020204)</t>
  </si>
  <si>
    <t>C04</t>
  </si>
  <si>
    <t>教育技术与信息中心</t>
  </si>
  <si>
    <t>信息化建设、运维、数据开发与管理</t>
  </si>
  <si>
    <t>计算机科学与技术（A0812）、软件工程（A0835）、通信与信息系统（A081001）、电子科学与技术（A0809）</t>
  </si>
  <si>
    <t>C05</t>
  </si>
  <si>
    <t>图书馆</t>
  </si>
  <si>
    <t>信息技术岗</t>
  </si>
  <si>
    <t>图书馆学（A120501）、图书情报硕士（专业硕士）（A120504）</t>
  </si>
  <si>
    <t>C06</t>
  </si>
  <si>
    <t>安全保卫部</t>
  </si>
  <si>
    <t>综合管理岗</t>
  </si>
  <si>
    <t>法学（B0301)、中国语言文学类（B0501）</t>
  </si>
  <si>
    <t>本科及以上</t>
  </si>
  <si>
    <t>学士及以上</t>
  </si>
  <si>
    <t>C07</t>
  </si>
  <si>
    <t>总务后勤部</t>
  </si>
  <si>
    <t>食品质量与安全（B082802）</t>
  </si>
  <si>
    <t>C08</t>
  </si>
  <si>
    <t>修缮与水电管理岗</t>
  </si>
  <si>
    <t>土木类（B0811）</t>
  </si>
  <si>
    <t>C09</t>
  </si>
  <si>
    <t>实验实训中心</t>
  </si>
  <si>
    <t>实训管理员</t>
  </si>
  <si>
    <t>应届毕业生</t>
  </si>
  <si>
    <t>药学类（B1010）、中药学类（B1011）</t>
  </si>
  <si>
    <t>年龄不超过30周岁。</t>
  </si>
  <si>
    <t>C10</t>
  </si>
  <si>
    <t>化学类（B0703）</t>
  </si>
  <si>
    <t>C11</t>
  </si>
  <si>
    <t>审计工作部</t>
  </si>
  <si>
    <t>工程审计岗</t>
  </si>
  <si>
    <t>社会人员</t>
  </si>
  <si>
    <t>土木工程（B081101)</t>
  </si>
  <si>
    <t>/</t>
  </si>
  <si>
    <t>同时具备以下条件：
1.中级工程师及以上职称；
2.3年以上工程项目现场管理工作经历。</t>
  </si>
  <si>
    <t>D01</t>
  </si>
  <si>
    <t>总务后勤部（工勤人员）</t>
  </si>
  <si>
    <t>司机</t>
  </si>
  <si>
    <t>A1等级驾驶证，年龄不超过50周岁。</t>
  </si>
  <si>
    <t>D02</t>
  </si>
  <si>
    <t>器材管理岗</t>
  </si>
  <si>
    <t>年龄不超过45周岁。</t>
  </si>
  <si>
    <t>合计</t>
  </si>
  <si>
    <t>说明：1．年龄要求：年龄计算截止日期为报名首日。
      2．上表学位要求中“以上”均表示含，如“硕士以上”则表示包含硕士。
      3．本专业代码参照《广东省考试录用公务员专业目录（2025年版）》填写。
      4.工作地点：龙洞校区、白云校区（钟落潭）。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</si>
</sst>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  <scheme val="major"/>
    </font>
    <font>
      <b/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0" fillId="0" borderId="0" xfId="0" applyFo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Q22"/>
  <sheetViews>
    <sheetView tabSelected="1" workbookViewId="0">
      <selection activeCell="L3" sqref="L3"/>
    </sheetView>
  </sheetViews>
  <sheetFormatPr defaultColWidth="9" defaultRowHeight="14.25"/>
  <cols>
    <col min="1" max="1" width="5.88333333333333" customWidth="1"/>
    <col min="2" max="2" width="8.33333333333333" customWidth="1"/>
    <col min="3" max="3" width="7.66666666666667" customWidth="1"/>
    <col min="4" max="4" width="5.88333333333333" customWidth="1"/>
    <col min="5" max="5" width="6.21666666666667" customWidth="1"/>
    <col min="6" max="6" width="53.1083333333333" customWidth="1"/>
    <col min="7" max="8" width="11" customWidth="1"/>
    <col min="9" max="9" width="36.1083333333333" customWidth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7"/>
    </row>
    <row r="2" ht="55.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7"/>
    </row>
    <row r="3" ht="242.35" customHeight="1" spans="1:16137">
      <c r="A3" s="4" t="s">
        <v>10</v>
      </c>
      <c r="B3" s="5" t="s">
        <v>11</v>
      </c>
      <c r="C3" s="5" t="s">
        <v>12</v>
      </c>
      <c r="D3" s="5">
        <v>4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17"/>
      <c r="IW3" s="4" t="s">
        <v>18</v>
      </c>
      <c r="IX3" s="5" t="s">
        <v>19</v>
      </c>
      <c r="IY3" s="20" t="s">
        <v>12</v>
      </c>
      <c r="IZ3" s="5">
        <v>1</v>
      </c>
      <c r="JA3" s="5" t="s">
        <v>13</v>
      </c>
      <c r="JB3" s="20" t="s">
        <v>20</v>
      </c>
      <c r="JC3" s="5" t="s">
        <v>15</v>
      </c>
      <c r="JD3" s="5" t="s">
        <v>16</v>
      </c>
      <c r="JE3" s="5" t="s">
        <v>21</v>
      </c>
      <c r="SS3" s="4" t="s">
        <v>18</v>
      </c>
      <c r="ST3" s="5" t="s">
        <v>19</v>
      </c>
      <c r="SU3" s="20" t="s">
        <v>12</v>
      </c>
      <c r="SV3" s="5">
        <v>1</v>
      </c>
      <c r="SW3" s="5" t="s">
        <v>13</v>
      </c>
      <c r="SX3" s="20" t="s">
        <v>20</v>
      </c>
      <c r="SY3" s="5" t="s">
        <v>15</v>
      </c>
      <c r="SZ3" s="5" t="s">
        <v>16</v>
      </c>
      <c r="TA3" s="5" t="s">
        <v>21</v>
      </c>
      <c r="ACO3" s="4" t="s">
        <v>18</v>
      </c>
      <c r="ACP3" s="5" t="s">
        <v>19</v>
      </c>
      <c r="ACQ3" s="20" t="s">
        <v>12</v>
      </c>
      <c r="ACR3" s="5">
        <v>1</v>
      </c>
      <c r="ACS3" s="5" t="s">
        <v>13</v>
      </c>
      <c r="ACT3" s="20" t="s">
        <v>20</v>
      </c>
      <c r="ACU3" s="5" t="s">
        <v>15</v>
      </c>
      <c r="ACV3" s="5" t="s">
        <v>16</v>
      </c>
      <c r="ACW3" s="5" t="s">
        <v>21</v>
      </c>
      <c r="AMK3" s="4" t="s">
        <v>18</v>
      </c>
      <c r="AML3" s="5" t="s">
        <v>19</v>
      </c>
      <c r="AMM3" s="20" t="s">
        <v>12</v>
      </c>
      <c r="AMN3" s="5">
        <v>1</v>
      </c>
      <c r="AMO3" s="5" t="s">
        <v>13</v>
      </c>
      <c r="AMP3" s="20" t="s">
        <v>20</v>
      </c>
      <c r="AMQ3" s="5" t="s">
        <v>15</v>
      </c>
      <c r="AMR3" s="5" t="s">
        <v>16</v>
      </c>
      <c r="AMS3" s="5" t="s">
        <v>21</v>
      </c>
      <c r="AWG3" s="4" t="s">
        <v>18</v>
      </c>
      <c r="AWH3" s="5" t="s">
        <v>19</v>
      </c>
      <c r="AWI3" s="20" t="s">
        <v>12</v>
      </c>
      <c r="AWJ3" s="5">
        <v>1</v>
      </c>
      <c r="AWK3" s="5" t="s">
        <v>13</v>
      </c>
      <c r="AWL3" s="20" t="s">
        <v>20</v>
      </c>
      <c r="AWM3" s="5" t="s">
        <v>15</v>
      </c>
      <c r="AWN3" s="5" t="s">
        <v>16</v>
      </c>
      <c r="AWO3" s="5" t="s">
        <v>21</v>
      </c>
      <c r="BGC3" s="4" t="s">
        <v>18</v>
      </c>
      <c r="BGD3" s="5" t="s">
        <v>19</v>
      </c>
      <c r="BGE3" s="20" t="s">
        <v>12</v>
      </c>
      <c r="BGF3" s="5">
        <v>1</v>
      </c>
      <c r="BGG3" s="5" t="s">
        <v>13</v>
      </c>
      <c r="BGH3" s="20" t="s">
        <v>20</v>
      </c>
      <c r="BGI3" s="5" t="s">
        <v>15</v>
      </c>
      <c r="BGJ3" s="5" t="s">
        <v>16</v>
      </c>
      <c r="BGK3" s="5" t="s">
        <v>21</v>
      </c>
      <c r="BPY3" s="4" t="s">
        <v>18</v>
      </c>
      <c r="BPZ3" s="5" t="s">
        <v>19</v>
      </c>
      <c r="BQA3" s="20" t="s">
        <v>12</v>
      </c>
      <c r="BQB3" s="5">
        <v>1</v>
      </c>
      <c r="BQC3" s="5" t="s">
        <v>13</v>
      </c>
      <c r="BQD3" s="20" t="s">
        <v>20</v>
      </c>
      <c r="BQE3" s="5" t="s">
        <v>15</v>
      </c>
      <c r="BQF3" s="5" t="s">
        <v>16</v>
      </c>
      <c r="BQG3" s="5" t="s">
        <v>21</v>
      </c>
      <c r="BZU3" s="4" t="s">
        <v>18</v>
      </c>
      <c r="BZV3" s="5" t="s">
        <v>19</v>
      </c>
      <c r="BZW3" s="20" t="s">
        <v>12</v>
      </c>
      <c r="BZX3" s="5">
        <v>1</v>
      </c>
      <c r="BZY3" s="5" t="s">
        <v>13</v>
      </c>
      <c r="BZZ3" s="20" t="s">
        <v>20</v>
      </c>
      <c r="CAA3" s="5" t="s">
        <v>15</v>
      </c>
      <c r="CAB3" s="5" t="s">
        <v>16</v>
      </c>
      <c r="CAC3" s="5" t="s">
        <v>21</v>
      </c>
      <c r="CJQ3" s="4" t="s">
        <v>18</v>
      </c>
      <c r="CJR3" s="5" t="s">
        <v>19</v>
      </c>
      <c r="CJS3" s="20" t="s">
        <v>12</v>
      </c>
      <c r="CJT3" s="5">
        <v>1</v>
      </c>
      <c r="CJU3" s="5" t="s">
        <v>13</v>
      </c>
      <c r="CJV3" s="20" t="s">
        <v>20</v>
      </c>
      <c r="CJW3" s="5" t="s">
        <v>15</v>
      </c>
      <c r="CJX3" s="5" t="s">
        <v>16</v>
      </c>
      <c r="CJY3" s="5" t="s">
        <v>21</v>
      </c>
      <c r="CTM3" s="4" t="s">
        <v>18</v>
      </c>
      <c r="CTN3" s="5" t="s">
        <v>19</v>
      </c>
      <c r="CTO3" s="20" t="s">
        <v>12</v>
      </c>
      <c r="CTP3" s="5">
        <v>1</v>
      </c>
      <c r="CTQ3" s="5" t="s">
        <v>13</v>
      </c>
      <c r="CTR3" s="20" t="s">
        <v>20</v>
      </c>
      <c r="CTS3" s="5" t="s">
        <v>15</v>
      </c>
      <c r="CTT3" s="5" t="s">
        <v>16</v>
      </c>
      <c r="CTU3" s="5" t="s">
        <v>21</v>
      </c>
      <c r="DDI3" s="4" t="s">
        <v>18</v>
      </c>
      <c r="DDJ3" s="5" t="s">
        <v>19</v>
      </c>
      <c r="DDK3" s="20" t="s">
        <v>12</v>
      </c>
      <c r="DDL3" s="5">
        <v>1</v>
      </c>
      <c r="DDM3" s="5" t="s">
        <v>13</v>
      </c>
      <c r="DDN3" s="20" t="s">
        <v>20</v>
      </c>
      <c r="DDO3" s="5" t="s">
        <v>15</v>
      </c>
      <c r="DDP3" s="5" t="s">
        <v>16</v>
      </c>
      <c r="DDQ3" s="5" t="s">
        <v>21</v>
      </c>
      <c r="DNE3" s="4" t="s">
        <v>18</v>
      </c>
      <c r="DNF3" s="5" t="s">
        <v>19</v>
      </c>
      <c r="DNG3" s="20" t="s">
        <v>12</v>
      </c>
      <c r="DNH3" s="5">
        <v>1</v>
      </c>
      <c r="DNI3" s="5" t="s">
        <v>13</v>
      </c>
      <c r="DNJ3" s="20" t="s">
        <v>20</v>
      </c>
      <c r="DNK3" s="5" t="s">
        <v>15</v>
      </c>
      <c r="DNL3" s="5" t="s">
        <v>16</v>
      </c>
      <c r="DNM3" s="5" t="s">
        <v>21</v>
      </c>
      <c r="DXA3" s="4" t="s">
        <v>18</v>
      </c>
      <c r="DXB3" s="5" t="s">
        <v>19</v>
      </c>
      <c r="DXC3" s="20" t="s">
        <v>12</v>
      </c>
      <c r="DXD3" s="5">
        <v>1</v>
      </c>
      <c r="DXE3" s="5" t="s">
        <v>13</v>
      </c>
      <c r="DXF3" s="20" t="s">
        <v>20</v>
      </c>
      <c r="DXG3" s="5" t="s">
        <v>15</v>
      </c>
      <c r="DXH3" s="5" t="s">
        <v>16</v>
      </c>
      <c r="DXI3" s="5" t="s">
        <v>21</v>
      </c>
      <c r="EGW3" s="4" t="s">
        <v>18</v>
      </c>
      <c r="EGX3" s="5" t="s">
        <v>19</v>
      </c>
      <c r="EGY3" s="20" t="s">
        <v>12</v>
      </c>
      <c r="EGZ3" s="5">
        <v>1</v>
      </c>
      <c r="EHA3" s="5" t="s">
        <v>13</v>
      </c>
      <c r="EHB3" s="20" t="s">
        <v>20</v>
      </c>
      <c r="EHC3" s="5" t="s">
        <v>15</v>
      </c>
      <c r="EHD3" s="5" t="s">
        <v>16</v>
      </c>
      <c r="EHE3" s="5" t="s">
        <v>21</v>
      </c>
      <c r="EQS3" s="4" t="s">
        <v>18</v>
      </c>
      <c r="EQT3" s="5" t="s">
        <v>19</v>
      </c>
      <c r="EQU3" s="20" t="s">
        <v>12</v>
      </c>
      <c r="EQV3" s="5">
        <v>1</v>
      </c>
      <c r="EQW3" s="5" t="s">
        <v>13</v>
      </c>
      <c r="EQX3" s="20" t="s">
        <v>20</v>
      </c>
      <c r="EQY3" s="5" t="s">
        <v>15</v>
      </c>
      <c r="EQZ3" s="5" t="s">
        <v>16</v>
      </c>
      <c r="ERA3" s="5" t="s">
        <v>21</v>
      </c>
      <c r="FAO3" s="4" t="s">
        <v>18</v>
      </c>
      <c r="FAP3" s="5" t="s">
        <v>19</v>
      </c>
      <c r="FAQ3" s="20" t="s">
        <v>12</v>
      </c>
      <c r="FAR3" s="5">
        <v>1</v>
      </c>
      <c r="FAS3" s="5" t="s">
        <v>13</v>
      </c>
      <c r="FAT3" s="20" t="s">
        <v>20</v>
      </c>
      <c r="FAU3" s="5" t="s">
        <v>15</v>
      </c>
      <c r="FAV3" s="5" t="s">
        <v>16</v>
      </c>
      <c r="FAW3" s="5" t="s">
        <v>21</v>
      </c>
      <c r="FKK3" s="4" t="s">
        <v>18</v>
      </c>
      <c r="FKL3" s="5" t="s">
        <v>19</v>
      </c>
      <c r="FKM3" s="20" t="s">
        <v>12</v>
      </c>
      <c r="FKN3" s="5">
        <v>1</v>
      </c>
      <c r="FKO3" s="5" t="s">
        <v>13</v>
      </c>
      <c r="FKP3" s="20" t="s">
        <v>20</v>
      </c>
      <c r="FKQ3" s="5" t="s">
        <v>15</v>
      </c>
      <c r="FKR3" s="5" t="s">
        <v>16</v>
      </c>
      <c r="FKS3" s="5" t="s">
        <v>21</v>
      </c>
      <c r="FUG3" s="4" t="s">
        <v>18</v>
      </c>
      <c r="FUH3" s="5" t="s">
        <v>19</v>
      </c>
      <c r="FUI3" s="20" t="s">
        <v>12</v>
      </c>
      <c r="FUJ3" s="5">
        <v>1</v>
      </c>
      <c r="FUK3" s="5" t="s">
        <v>13</v>
      </c>
      <c r="FUL3" s="20" t="s">
        <v>20</v>
      </c>
      <c r="FUM3" s="5" t="s">
        <v>15</v>
      </c>
      <c r="FUN3" s="5" t="s">
        <v>16</v>
      </c>
      <c r="FUO3" s="5" t="s">
        <v>21</v>
      </c>
      <c r="GEC3" s="4" t="s">
        <v>18</v>
      </c>
      <c r="GED3" s="5" t="s">
        <v>19</v>
      </c>
      <c r="GEE3" s="20" t="s">
        <v>12</v>
      </c>
      <c r="GEF3" s="5">
        <v>1</v>
      </c>
      <c r="GEG3" s="5" t="s">
        <v>13</v>
      </c>
      <c r="GEH3" s="20" t="s">
        <v>20</v>
      </c>
      <c r="GEI3" s="5" t="s">
        <v>15</v>
      </c>
      <c r="GEJ3" s="5" t="s">
        <v>16</v>
      </c>
      <c r="GEK3" s="5" t="s">
        <v>21</v>
      </c>
      <c r="GNY3" s="4" t="s">
        <v>18</v>
      </c>
      <c r="GNZ3" s="5" t="s">
        <v>19</v>
      </c>
      <c r="GOA3" s="20" t="s">
        <v>12</v>
      </c>
      <c r="GOB3" s="5">
        <v>1</v>
      </c>
      <c r="GOC3" s="5" t="s">
        <v>13</v>
      </c>
      <c r="GOD3" s="20" t="s">
        <v>20</v>
      </c>
      <c r="GOE3" s="5" t="s">
        <v>15</v>
      </c>
      <c r="GOF3" s="5" t="s">
        <v>16</v>
      </c>
      <c r="GOG3" s="5" t="s">
        <v>21</v>
      </c>
      <c r="GXU3" s="4" t="s">
        <v>18</v>
      </c>
      <c r="GXV3" s="5" t="s">
        <v>19</v>
      </c>
      <c r="GXW3" s="20" t="s">
        <v>12</v>
      </c>
      <c r="GXX3" s="5">
        <v>1</v>
      </c>
      <c r="GXY3" s="5" t="s">
        <v>13</v>
      </c>
      <c r="GXZ3" s="20" t="s">
        <v>20</v>
      </c>
      <c r="GYA3" s="5" t="s">
        <v>15</v>
      </c>
      <c r="GYB3" s="5" t="s">
        <v>16</v>
      </c>
      <c r="GYC3" s="5" t="s">
        <v>21</v>
      </c>
      <c r="HHQ3" s="4" t="s">
        <v>18</v>
      </c>
      <c r="HHR3" s="5" t="s">
        <v>19</v>
      </c>
      <c r="HHS3" s="20" t="s">
        <v>12</v>
      </c>
      <c r="HHT3" s="5">
        <v>1</v>
      </c>
      <c r="HHU3" s="5" t="s">
        <v>13</v>
      </c>
      <c r="HHV3" s="20" t="s">
        <v>20</v>
      </c>
      <c r="HHW3" s="5" t="s">
        <v>15</v>
      </c>
      <c r="HHX3" s="5" t="s">
        <v>16</v>
      </c>
      <c r="HHY3" s="5" t="s">
        <v>21</v>
      </c>
      <c r="HRM3" s="4" t="s">
        <v>18</v>
      </c>
      <c r="HRN3" s="5" t="s">
        <v>19</v>
      </c>
      <c r="HRO3" s="20" t="s">
        <v>12</v>
      </c>
      <c r="HRP3" s="5">
        <v>1</v>
      </c>
      <c r="HRQ3" s="5" t="s">
        <v>13</v>
      </c>
      <c r="HRR3" s="20" t="s">
        <v>20</v>
      </c>
      <c r="HRS3" s="5" t="s">
        <v>15</v>
      </c>
      <c r="HRT3" s="5" t="s">
        <v>16</v>
      </c>
      <c r="HRU3" s="5" t="s">
        <v>21</v>
      </c>
      <c r="IBI3" s="4" t="s">
        <v>18</v>
      </c>
      <c r="IBJ3" s="5" t="s">
        <v>19</v>
      </c>
      <c r="IBK3" s="20" t="s">
        <v>12</v>
      </c>
      <c r="IBL3" s="5">
        <v>1</v>
      </c>
      <c r="IBM3" s="5" t="s">
        <v>13</v>
      </c>
      <c r="IBN3" s="20" t="s">
        <v>20</v>
      </c>
      <c r="IBO3" s="5" t="s">
        <v>15</v>
      </c>
      <c r="IBP3" s="5" t="s">
        <v>16</v>
      </c>
      <c r="IBQ3" s="5" t="s">
        <v>21</v>
      </c>
      <c r="ILE3" s="4" t="s">
        <v>18</v>
      </c>
      <c r="ILF3" s="5" t="s">
        <v>19</v>
      </c>
      <c r="ILG3" s="20" t="s">
        <v>12</v>
      </c>
      <c r="ILH3" s="5">
        <v>1</v>
      </c>
      <c r="ILI3" s="5" t="s">
        <v>13</v>
      </c>
      <c r="ILJ3" s="20" t="s">
        <v>20</v>
      </c>
      <c r="ILK3" s="5" t="s">
        <v>15</v>
      </c>
      <c r="ILL3" s="5" t="s">
        <v>16</v>
      </c>
      <c r="ILM3" s="5" t="s">
        <v>21</v>
      </c>
      <c r="IVA3" s="4" t="s">
        <v>18</v>
      </c>
      <c r="IVB3" s="5" t="s">
        <v>19</v>
      </c>
      <c r="IVC3" s="20" t="s">
        <v>12</v>
      </c>
      <c r="IVD3" s="5">
        <v>1</v>
      </c>
      <c r="IVE3" s="5" t="s">
        <v>13</v>
      </c>
      <c r="IVF3" s="20" t="s">
        <v>20</v>
      </c>
      <c r="IVG3" s="5" t="s">
        <v>15</v>
      </c>
      <c r="IVH3" s="5" t="s">
        <v>16</v>
      </c>
      <c r="IVI3" s="5" t="s">
        <v>21</v>
      </c>
      <c r="JEW3" s="4" t="s">
        <v>18</v>
      </c>
      <c r="JEX3" s="5" t="s">
        <v>19</v>
      </c>
      <c r="JEY3" s="20" t="s">
        <v>12</v>
      </c>
      <c r="JEZ3" s="5">
        <v>1</v>
      </c>
      <c r="JFA3" s="5" t="s">
        <v>13</v>
      </c>
      <c r="JFB3" s="20" t="s">
        <v>20</v>
      </c>
      <c r="JFC3" s="5" t="s">
        <v>15</v>
      </c>
      <c r="JFD3" s="5" t="s">
        <v>16</v>
      </c>
      <c r="JFE3" s="5" t="s">
        <v>21</v>
      </c>
      <c r="JOS3" s="4" t="s">
        <v>18</v>
      </c>
      <c r="JOT3" s="5" t="s">
        <v>19</v>
      </c>
      <c r="JOU3" s="20" t="s">
        <v>12</v>
      </c>
      <c r="JOV3" s="5">
        <v>1</v>
      </c>
      <c r="JOW3" s="5" t="s">
        <v>13</v>
      </c>
      <c r="JOX3" s="20" t="s">
        <v>20</v>
      </c>
      <c r="JOY3" s="5" t="s">
        <v>15</v>
      </c>
      <c r="JOZ3" s="5" t="s">
        <v>16</v>
      </c>
      <c r="JPA3" s="5" t="s">
        <v>21</v>
      </c>
      <c r="JYO3" s="4" t="s">
        <v>18</v>
      </c>
      <c r="JYP3" s="5" t="s">
        <v>19</v>
      </c>
      <c r="JYQ3" s="20" t="s">
        <v>12</v>
      </c>
      <c r="JYR3" s="5">
        <v>1</v>
      </c>
      <c r="JYS3" s="5" t="s">
        <v>13</v>
      </c>
      <c r="JYT3" s="20" t="s">
        <v>20</v>
      </c>
      <c r="JYU3" s="5" t="s">
        <v>15</v>
      </c>
      <c r="JYV3" s="5" t="s">
        <v>16</v>
      </c>
      <c r="JYW3" s="5" t="s">
        <v>21</v>
      </c>
      <c r="KIK3" s="4" t="s">
        <v>18</v>
      </c>
      <c r="KIL3" s="5" t="s">
        <v>19</v>
      </c>
      <c r="KIM3" s="20" t="s">
        <v>12</v>
      </c>
      <c r="KIN3" s="5">
        <v>1</v>
      </c>
      <c r="KIO3" s="5" t="s">
        <v>13</v>
      </c>
      <c r="KIP3" s="20" t="s">
        <v>20</v>
      </c>
      <c r="KIQ3" s="5" t="s">
        <v>15</v>
      </c>
      <c r="KIR3" s="5" t="s">
        <v>16</v>
      </c>
      <c r="KIS3" s="5" t="s">
        <v>21</v>
      </c>
      <c r="KSG3" s="4" t="s">
        <v>18</v>
      </c>
      <c r="KSH3" s="5" t="s">
        <v>19</v>
      </c>
      <c r="KSI3" s="20" t="s">
        <v>12</v>
      </c>
      <c r="KSJ3" s="5">
        <v>1</v>
      </c>
      <c r="KSK3" s="5" t="s">
        <v>13</v>
      </c>
      <c r="KSL3" s="20" t="s">
        <v>20</v>
      </c>
      <c r="KSM3" s="5" t="s">
        <v>15</v>
      </c>
      <c r="KSN3" s="5" t="s">
        <v>16</v>
      </c>
      <c r="KSO3" s="5" t="s">
        <v>21</v>
      </c>
      <c r="LCC3" s="4" t="s">
        <v>18</v>
      </c>
      <c r="LCD3" s="5" t="s">
        <v>19</v>
      </c>
      <c r="LCE3" s="20" t="s">
        <v>12</v>
      </c>
      <c r="LCF3" s="5">
        <v>1</v>
      </c>
      <c r="LCG3" s="5" t="s">
        <v>13</v>
      </c>
      <c r="LCH3" s="20" t="s">
        <v>20</v>
      </c>
      <c r="LCI3" s="5" t="s">
        <v>15</v>
      </c>
      <c r="LCJ3" s="5" t="s">
        <v>16</v>
      </c>
      <c r="LCK3" s="5" t="s">
        <v>21</v>
      </c>
      <c r="LLY3" s="4" t="s">
        <v>18</v>
      </c>
      <c r="LLZ3" s="5" t="s">
        <v>19</v>
      </c>
      <c r="LMA3" s="20" t="s">
        <v>12</v>
      </c>
      <c r="LMB3" s="5">
        <v>1</v>
      </c>
      <c r="LMC3" s="5" t="s">
        <v>13</v>
      </c>
      <c r="LMD3" s="20" t="s">
        <v>20</v>
      </c>
      <c r="LME3" s="5" t="s">
        <v>15</v>
      </c>
      <c r="LMF3" s="5" t="s">
        <v>16</v>
      </c>
      <c r="LMG3" s="5" t="s">
        <v>21</v>
      </c>
      <c r="LVU3" s="4" t="s">
        <v>18</v>
      </c>
      <c r="LVV3" s="5" t="s">
        <v>19</v>
      </c>
      <c r="LVW3" s="20" t="s">
        <v>12</v>
      </c>
      <c r="LVX3" s="5">
        <v>1</v>
      </c>
      <c r="LVY3" s="5" t="s">
        <v>13</v>
      </c>
      <c r="LVZ3" s="20" t="s">
        <v>20</v>
      </c>
      <c r="LWA3" s="5" t="s">
        <v>15</v>
      </c>
      <c r="LWB3" s="5" t="s">
        <v>16</v>
      </c>
      <c r="LWC3" s="5" t="s">
        <v>21</v>
      </c>
      <c r="MFQ3" s="4" t="s">
        <v>18</v>
      </c>
      <c r="MFR3" s="5" t="s">
        <v>19</v>
      </c>
      <c r="MFS3" s="20" t="s">
        <v>12</v>
      </c>
      <c r="MFT3" s="5">
        <v>1</v>
      </c>
      <c r="MFU3" s="5" t="s">
        <v>13</v>
      </c>
      <c r="MFV3" s="20" t="s">
        <v>20</v>
      </c>
      <c r="MFW3" s="5" t="s">
        <v>15</v>
      </c>
      <c r="MFX3" s="5" t="s">
        <v>16</v>
      </c>
      <c r="MFY3" s="5" t="s">
        <v>21</v>
      </c>
      <c r="MPM3" s="4" t="s">
        <v>18</v>
      </c>
      <c r="MPN3" s="5" t="s">
        <v>19</v>
      </c>
      <c r="MPO3" s="20" t="s">
        <v>12</v>
      </c>
      <c r="MPP3" s="5">
        <v>1</v>
      </c>
      <c r="MPQ3" s="5" t="s">
        <v>13</v>
      </c>
      <c r="MPR3" s="20" t="s">
        <v>20</v>
      </c>
      <c r="MPS3" s="5" t="s">
        <v>15</v>
      </c>
      <c r="MPT3" s="5" t="s">
        <v>16</v>
      </c>
      <c r="MPU3" s="5" t="s">
        <v>21</v>
      </c>
      <c r="MZI3" s="4" t="s">
        <v>18</v>
      </c>
      <c r="MZJ3" s="5" t="s">
        <v>19</v>
      </c>
      <c r="MZK3" s="20" t="s">
        <v>12</v>
      </c>
      <c r="MZL3" s="5">
        <v>1</v>
      </c>
      <c r="MZM3" s="5" t="s">
        <v>13</v>
      </c>
      <c r="MZN3" s="20" t="s">
        <v>20</v>
      </c>
      <c r="MZO3" s="5" t="s">
        <v>15</v>
      </c>
      <c r="MZP3" s="5" t="s">
        <v>16</v>
      </c>
      <c r="MZQ3" s="5" t="s">
        <v>21</v>
      </c>
      <c r="NJE3" s="4" t="s">
        <v>18</v>
      </c>
      <c r="NJF3" s="5" t="s">
        <v>19</v>
      </c>
      <c r="NJG3" s="20" t="s">
        <v>12</v>
      </c>
      <c r="NJH3" s="5">
        <v>1</v>
      </c>
      <c r="NJI3" s="5" t="s">
        <v>13</v>
      </c>
      <c r="NJJ3" s="20" t="s">
        <v>20</v>
      </c>
      <c r="NJK3" s="5" t="s">
        <v>15</v>
      </c>
      <c r="NJL3" s="5" t="s">
        <v>16</v>
      </c>
      <c r="NJM3" s="5" t="s">
        <v>21</v>
      </c>
      <c r="NTA3" s="4" t="s">
        <v>18</v>
      </c>
      <c r="NTB3" s="5" t="s">
        <v>19</v>
      </c>
      <c r="NTC3" s="20" t="s">
        <v>12</v>
      </c>
      <c r="NTD3" s="5">
        <v>1</v>
      </c>
      <c r="NTE3" s="5" t="s">
        <v>13</v>
      </c>
      <c r="NTF3" s="20" t="s">
        <v>20</v>
      </c>
      <c r="NTG3" s="5" t="s">
        <v>15</v>
      </c>
      <c r="NTH3" s="5" t="s">
        <v>16</v>
      </c>
      <c r="NTI3" s="5" t="s">
        <v>21</v>
      </c>
      <c r="OCW3" s="4" t="s">
        <v>18</v>
      </c>
      <c r="OCX3" s="5" t="s">
        <v>19</v>
      </c>
      <c r="OCY3" s="20" t="s">
        <v>12</v>
      </c>
      <c r="OCZ3" s="5">
        <v>1</v>
      </c>
      <c r="ODA3" s="5" t="s">
        <v>13</v>
      </c>
      <c r="ODB3" s="20" t="s">
        <v>20</v>
      </c>
      <c r="ODC3" s="5" t="s">
        <v>15</v>
      </c>
      <c r="ODD3" s="5" t="s">
        <v>16</v>
      </c>
      <c r="ODE3" s="5" t="s">
        <v>21</v>
      </c>
      <c r="OMS3" s="4" t="s">
        <v>18</v>
      </c>
      <c r="OMT3" s="5" t="s">
        <v>19</v>
      </c>
      <c r="OMU3" s="20" t="s">
        <v>12</v>
      </c>
      <c r="OMV3" s="5">
        <v>1</v>
      </c>
      <c r="OMW3" s="5" t="s">
        <v>13</v>
      </c>
      <c r="OMX3" s="20" t="s">
        <v>20</v>
      </c>
      <c r="OMY3" s="5" t="s">
        <v>15</v>
      </c>
      <c r="OMZ3" s="5" t="s">
        <v>16</v>
      </c>
      <c r="ONA3" s="5" t="s">
        <v>21</v>
      </c>
      <c r="OWO3" s="4" t="s">
        <v>18</v>
      </c>
      <c r="OWP3" s="5" t="s">
        <v>19</v>
      </c>
      <c r="OWQ3" s="20" t="s">
        <v>12</v>
      </c>
      <c r="OWR3" s="5">
        <v>1</v>
      </c>
      <c r="OWS3" s="5" t="s">
        <v>13</v>
      </c>
      <c r="OWT3" s="20" t="s">
        <v>20</v>
      </c>
      <c r="OWU3" s="5" t="s">
        <v>15</v>
      </c>
      <c r="OWV3" s="5" t="s">
        <v>16</v>
      </c>
      <c r="OWW3" s="5" t="s">
        <v>21</v>
      </c>
      <c r="PGK3" s="4" t="s">
        <v>18</v>
      </c>
      <c r="PGL3" s="5" t="s">
        <v>19</v>
      </c>
      <c r="PGM3" s="20" t="s">
        <v>12</v>
      </c>
      <c r="PGN3" s="5">
        <v>1</v>
      </c>
      <c r="PGO3" s="5" t="s">
        <v>13</v>
      </c>
      <c r="PGP3" s="20" t="s">
        <v>20</v>
      </c>
      <c r="PGQ3" s="5" t="s">
        <v>15</v>
      </c>
      <c r="PGR3" s="5" t="s">
        <v>16</v>
      </c>
      <c r="PGS3" s="5" t="s">
        <v>21</v>
      </c>
      <c r="PQG3" s="4" t="s">
        <v>18</v>
      </c>
      <c r="PQH3" s="5" t="s">
        <v>19</v>
      </c>
      <c r="PQI3" s="20" t="s">
        <v>12</v>
      </c>
      <c r="PQJ3" s="5">
        <v>1</v>
      </c>
      <c r="PQK3" s="5" t="s">
        <v>13</v>
      </c>
      <c r="PQL3" s="20" t="s">
        <v>20</v>
      </c>
      <c r="PQM3" s="5" t="s">
        <v>15</v>
      </c>
      <c r="PQN3" s="5" t="s">
        <v>16</v>
      </c>
      <c r="PQO3" s="5" t="s">
        <v>21</v>
      </c>
      <c r="QAC3" s="4" t="s">
        <v>18</v>
      </c>
      <c r="QAD3" s="5" t="s">
        <v>19</v>
      </c>
      <c r="QAE3" s="20" t="s">
        <v>12</v>
      </c>
      <c r="QAF3" s="5">
        <v>1</v>
      </c>
      <c r="QAG3" s="5" t="s">
        <v>13</v>
      </c>
      <c r="QAH3" s="20" t="s">
        <v>20</v>
      </c>
      <c r="QAI3" s="5" t="s">
        <v>15</v>
      </c>
      <c r="QAJ3" s="5" t="s">
        <v>16</v>
      </c>
      <c r="QAK3" s="5" t="s">
        <v>21</v>
      </c>
      <c r="QJY3" s="4" t="s">
        <v>18</v>
      </c>
      <c r="QJZ3" s="5" t="s">
        <v>19</v>
      </c>
      <c r="QKA3" s="20" t="s">
        <v>12</v>
      </c>
      <c r="QKB3" s="5">
        <v>1</v>
      </c>
      <c r="QKC3" s="5" t="s">
        <v>13</v>
      </c>
      <c r="QKD3" s="20" t="s">
        <v>20</v>
      </c>
      <c r="QKE3" s="5" t="s">
        <v>15</v>
      </c>
      <c r="QKF3" s="5" t="s">
        <v>16</v>
      </c>
      <c r="QKG3" s="5" t="s">
        <v>21</v>
      </c>
      <c r="QTU3" s="4" t="s">
        <v>18</v>
      </c>
      <c r="QTV3" s="5" t="s">
        <v>19</v>
      </c>
      <c r="QTW3" s="20" t="s">
        <v>12</v>
      </c>
      <c r="QTX3" s="5">
        <v>1</v>
      </c>
      <c r="QTY3" s="5" t="s">
        <v>13</v>
      </c>
      <c r="QTZ3" s="20" t="s">
        <v>20</v>
      </c>
      <c r="QUA3" s="5" t="s">
        <v>15</v>
      </c>
      <c r="QUB3" s="5" t="s">
        <v>16</v>
      </c>
      <c r="QUC3" s="5" t="s">
        <v>21</v>
      </c>
      <c r="RDQ3" s="4" t="s">
        <v>18</v>
      </c>
      <c r="RDR3" s="5" t="s">
        <v>19</v>
      </c>
      <c r="RDS3" s="20" t="s">
        <v>12</v>
      </c>
      <c r="RDT3" s="5">
        <v>1</v>
      </c>
      <c r="RDU3" s="5" t="s">
        <v>13</v>
      </c>
      <c r="RDV3" s="20" t="s">
        <v>20</v>
      </c>
      <c r="RDW3" s="5" t="s">
        <v>15</v>
      </c>
      <c r="RDX3" s="5" t="s">
        <v>16</v>
      </c>
      <c r="RDY3" s="5" t="s">
        <v>21</v>
      </c>
      <c r="RNM3" s="4" t="s">
        <v>18</v>
      </c>
      <c r="RNN3" s="5" t="s">
        <v>19</v>
      </c>
      <c r="RNO3" s="20" t="s">
        <v>12</v>
      </c>
      <c r="RNP3" s="5">
        <v>1</v>
      </c>
      <c r="RNQ3" s="5" t="s">
        <v>13</v>
      </c>
      <c r="RNR3" s="20" t="s">
        <v>20</v>
      </c>
      <c r="RNS3" s="5" t="s">
        <v>15</v>
      </c>
      <c r="RNT3" s="5" t="s">
        <v>16</v>
      </c>
      <c r="RNU3" s="5" t="s">
        <v>21</v>
      </c>
      <c r="RXI3" s="4" t="s">
        <v>18</v>
      </c>
      <c r="RXJ3" s="5" t="s">
        <v>19</v>
      </c>
      <c r="RXK3" s="20" t="s">
        <v>12</v>
      </c>
      <c r="RXL3" s="5">
        <v>1</v>
      </c>
      <c r="RXM3" s="5" t="s">
        <v>13</v>
      </c>
      <c r="RXN3" s="20" t="s">
        <v>20</v>
      </c>
      <c r="RXO3" s="5" t="s">
        <v>15</v>
      </c>
      <c r="RXP3" s="5" t="s">
        <v>16</v>
      </c>
      <c r="RXQ3" s="5" t="s">
        <v>21</v>
      </c>
      <c r="SHE3" s="4" t="s">
        <v>18</v>
      </c>
      <c r="SHF3" s="5" t="s">
        <v>19</v>
      </c>
      <c r="SHG3" s="20" t="s">
        <v>12</v>
      </c>
      <c r="SHH3" s="5">
        <v>1</v>
      </c>
      <c r="SHI3" s="5" t="s">
        <v>13</v>
      </c>
      <c r="SHJ3" s="20" t="s">
        <v>20</v>
      </c>
      <c r="SHK3" s="5" t="s">
        <v>15</v>
      </c>
      <c r="SHL3" s="5" t="s">
        <v>16</v>
      </c>
      <c r="SHM3" s="5" t="s">
        <v>21</v>
      </c>
      <c r="SRA3" s="4" t="s">
        <v>18</v>
      </c>
      <c r="SRB3" s="5" t="s">
        <v>19</v>
      </c>
      <c r="SRC3" s="20" t="s">
        <v>12</v>
      </c>
      <c r="SRD3" s="5">
        <v>1</v>
      </c>
      <c r="SRE3" s="5" t="s">
        <v>13</v>
      </c>
      <c r="SRF3" s="20" t="s">
        <v>20</v>
      </c>
      <c r="SRG3" s="5" t="s">
        <v>15</v>
      </c>
      <c r="SRH3" s="5" t="s">
        <v>16</v>
      </c>
      <c r="SRI3" s="5" t="s">
        <v>21</v>
      </c>
      <c r="TAW3" s="4" t="s">
        <v>18</v>
      </c>
      <c r="TAX3" s="5" t="s">
        <v>19</v>
      </c>
      <c r="TAY3" s="20" t="s">
        <v>12</v>
      </c>
      <c r="TAZ3" s="5">
        <v>1</v>
      </c>
      <c r="TBA3" s="5" t="s">
        <v>13</v>
      </c>
      <c r="TBB3" s="20" t="s">
        <v>20</v>
      </c>
      <c r="TBC3" s="5" t="s">
        <v>15</v>
      </c>
      <c r="TBD3" s="5" t="s">
        <v>16</v>
      </c>
      <c r="TBE3" s="5" t="s">
        <v>21</v>
      </c>
      <c r="TKS3" s="4" t="s">
        <v>18</v>
      </c>
      <c r="TKT3" s="5" t="s">
        <v>19</v>
      </c>
      <c r="TKU3" s="20" t="s">
        <v>12</v>
      </c>
      <c r="TKV3" s="5">
        <v>1</v>
      </c>
      <c r="TKW3" s="5" t="s">
        <v>13</v>
      </c>
      <c r="TKX3" s="20" t="s">
        <v>20</v>
      </c>
      <c r="TKY3" s="5" t="s">
        <v>15</v>
      </c>
      <c r="TKZ3" s="5" t="s">
        <v>16</v>
      </c>
      <c r="TLA3" s="5" t="s">
        <v>21</v>
      </c>
      <c r="TUO3" s="4" t="s">
        <v>18</v>
      </c>
      <c r="TUP3" s="5" t="s">
        <v>19</v>
      </c>
      <c r="TUQ3" s="20" t="s">
        <v>12</v>
      </c>
      <c r="TUR3" s="5">
        <v>1</v>
      </c>
      <c r="TUS3" s="5" t="s">
        <v>13</v>
      </c>
      <c r="TUT3" s="20" t="s">
        <v>20</v>
      </c>
      <c r="TUU3" s="5" t="s">
        <v>15</v>
      </c>
      <c r="TUV3" s="5" t="s">
        <v>16</v>
      </c>
      <c r="TUW3" s="5" t="s">
        <v>21</v>
      </c>
      <c r="UEK3" s="4" t="s">
        <v>18</v>
      </c>
      <c r="UEL3" s="5" t="s">
        <v>19</v>
      </c>
      <c r="UEM3" s="20" t="s">
        <v>12</v>
      </c>
      <c r="UEN3" s="5">
        <v>1</v>
      </c>
      <c r="UEO3" s="5" t="s">
        <v>13</v>
      </c>
      <c r="UEP3" s="20" t="s">
        <v>20</v>
      </c>
      <c r="UEQ3" s="5" t="s">
        <v>15</v>
      </c>
      <c r="UER3" s="5" t="s">
        <v>16</v>
      </c>
      <c r="UES3" s="5" t="s">
        <v>21</v>
      </c>
      <c r="UOG3" s="4" t="s">
        <v>18</v>
      </c>
      <c r="UOH3" s="5" t="s">
        <v>19</v>
      </c>
      <c r="UOI3" s="20" t="s">
        <v>12</v>
      </c>
      <c r="UOJ3" s="5">
        <v>1</v>
      </c>
      <c r="UOK3" s="5" t="s">
        <v>13</v>
      </c>
      <c r="UOL3" s="20" t="s">
        <v>20</v>
      </c>
      <c r="UOM3" s="5" t="s">
        <v>15</v>
      </c>
      <c r="UON3" s="5" t="s">
        <v>16</v>
      </c>
      <c r="UOO3" s="5" t="s">
        <v>21</v>
      </c>
      <c r="UYC3" s="4" t="s">
        <v>18</v>
      </c>
      <c r="UYD3" s="5" t="s">
        <v>19</v>
      </c>
      <c r="UYE3" s="20" t="s">
        <v>12</v>
      </c>
      <c r="UYF3" s="5">
        <v>1</v>
      </c>
      <c r="UYG3" s="5" t="s">
        <v>13</v>
      </c>
      <c r="UYH3" s="20" t="s">
        <v>20</v>
      </c>
      <c r="UYI3" s="5" t="s">
        <v>15</v>
      </c>
      <c r="UYJ3" s="5" t="s">
        <v>16</v>
      </c>
      <c r="UYK3" s="5" t="s">
        <v>21</v>
      </c>
      <c r="VHY3" s="4" t="s">
        <v>18</v>
      </c>
      <c r="VHZ3" s="5" t="s">
        <v>19</v>
      </c>
      <c r="VIA3" s="20" t="s">
        <v>12</v>
      </c>
      <c r="VIB3" s="5">
        <v>1</v>
      </c>
      <c r="VIC3" s="5" t="s">
        <v>13</v>
      </c>
      <c r="VID3" s="20" t="s">
        <v>20</v>
      </c>
      <c r="VIE3" s="5" t="s">
        <v>15</v>
      </c>
      <c r="VIF3" s="5" t="s">
        <v>16</v>
      </c>
      <c r="VIG3" s="5" t="s">
        <v>21</v>
      </c>
      <c r="VRU3" s="4" t="s">
        <v>18</v>
      </c>
      <c r="VRV3" s="5" t="s">
        <v>19</v>
      </c>
      <c r="VRW3" s="20" t="s">
        <v>12</v>
      </c>
      <c r="VRX3" s="5">
        <v>1</v>
      </c>
      <c r="VRY3" s="5" t="s">
        <v>13</v>
      </c>
      <c r="VRZ3" s="20" t="s">
        <v>20</v>
      </c>
      <c r="VSA3" s="5" t="s">
        <v>15</v>
      </c>
      <c r="VSB3" s="5" t="s">
        <v>16</v>
      </c>
      <c r="VSC3" s="5" t="s">
        <v>21</v>
      </c>
      <c r="WBQ3" s="4" t="s">
        <v>18</v>
      </c>
      <c r="WBR3" s="5" t="s">
        <v>19</v>
      </c>
      <c r="WBS3" s="20" t="s">
        <v>12</v>
      </c>
      <c r="WBT3" s="5">
        <v>1</v>
      </c>
      <c r="WBU3" s="5" t="s">
        <v>13</v>
      </c>
      <c r="WBV3" s="20" t="s">
        <v>20</v>
      </c>
      <c r="WBW3" s="5" t="s">
        <v>15</v>
      </c>
      <c r="WBX3" s="5" t="s">
        <v>16</v>
      </c>
      <c r="WBY3" s="5" t="s">
        <v>21</v>
      </c>
      <c r="WLM3" s="4" t="s">
        <v>18</v>
      </c>
      <c r="WLN3" s="5" t="s">
        <v>19</v>
      </c>
      <c r="WLO3" s="20" t="s">
        <v>12</v>
      </c>
      <c r="WLP3" s="5">
        <v>1</v>
      </c>
      <c r="WLQ3" s="5" t="s">
        <v>13</v>
      </c>
      <c r="WLR3" s="20" t="s">
        <v>20</v>
      </c>
      <c r="WLS3" s="5" t="s">
        <v>15</v>
      </c>
      <c r="WLT3" s="5" t="s">
        <v>16</v>
      </c>
      <c r="WLU3" s="5" t="s">
        <v>21</v>
      </c>
      <c r="WVI3" s="4" t="s">
        <v>18</v>
      </c>
      <c r="WVJ3" s="5" t="s">
        <v>19</v>
      </c>
      <c r="WVK3" s="20" t="s">
        <v>12</v>
      </c>
      <c r="WVL3" s="5">
        <v>1</v>
      </c>
      <c r="WVM3" s="5" t="s">
        <v>13</v>
      </c>
      <c r="WVN3" s="20" t="s">
        <v>20</v>
      </c>
      <c r="WVO3" s="5" t="s">
        <v>15</v>
      </c>
      <c r="WVP3" s="5" t="s">
        <v>16</v>
      </c>
      <c r="WVQ3" s="5" t="s">
        <v>21</v>
      </c>
    </row>
    <row r="4" ht="27.7" customHeight="1" spans="1:10">
      <c r="A4" s="4" t="s">
        <v>22</v>
      </c>
      <c r="B4" s="5" t="s">
        <v>19</v>
      </c>
      <c r="C4" s="5" t="s">
        <v>12</v>
      </c>
      <c r="D4" s="5">
        <v>1</v>
      </c>
      <c r="E4" s="5" t="s">
        <v>13</v>
      </c>
      <c r="F4" s="5" t="s">
        <v>20</v>
      </c>
      <c r="G4" s="5" t="s">
        <v>15</v>
      </c>
      <c r="H4" s="5" t="s">
        <v>16</v>
      </c>
      <c r="I4" s="5" t="s">
        <v>21</v>
      </c>
      <c r="J4" s="17"/>
    </row>
    <row r="5" ht="47.1" customHeight="1" spans="1:10">
      <c r="A5" s="6" t="s">
        <v>23</v>
      </c>
      <c r="B5" s="7" t="s">
        <v>24</v>
      </c>
      <c r="C5" s="4" t="s">
        <v>25</v>
      </c>
      <c r="D5" s="4">
        <v>4</v>
      </c>
      <c r="E5" s="4" t="s">
        <v>13</v>
      </c>
      <c r="F5" s="4" t="s">
        <v>13</v>
      </c>
      <c r="G5" s="4" t="s">
        <v>15</v>
      </c>
      <c r="H5" s="4" t="s">
        <v>16</v>
      </c>
      <c r="I5" s="4" t="s">
        <v>26</v>
      </c>
      <c r="J5" s="17"/>
    </row>
    <row r="6" ht="40.15" customHeight="1" spans="1:10">
      <c r="A6" s="6" t="s">
        <v>27</v>
      </c>
      <c r="B6" s="8"/>
      <c r="C6" s="4" t="s">
        <v>25</v>
      </c>
      <c r="D6" s="4">
        <v>3</v>
      </c>
      <c r="E6" s="4" t="s">
        <v>13</v>
      </c>
      <c r="F6" s="4" t="s">
        <v>13</v>
      </c>
      <c r="G6" s="4" t="s">
        <v>15</v>
      </c>
      <c r="H6" s="4" t="s">
        <v>16</v>
      </c>
      <c r="I6" s="4" t="s">
        <v>28</v>
      </c>
      <c r="J6" s="17"/>
    </row>
    <row r="7" ht="24" spans="1:10">
      <c r="A7" s="6" t="s">
        <v>29</v>
      </c>
      <c r="B7" s="9"/>
      <c r="C7" s="4" t="s">
        <v>25</v>
      </c>
      <c r="D7" s="5">
        <v>1</v>
      </c>
      <c r="E7" s="5" t="s">
        <v>13</v>
      </c>
      <c r="F7" s="5" t="s">
        <v>30</v>
      </c>
      <c r="G7" s="5" t="s">
        <v>15</v>
      </c>
      <c r="H7" s="5" t="s">
        <v>16</v>
      </c>
      <c r="I7" s="5" t="s">
        <v>31</v>
      </c>
      <c r="J7" s="17"/>
    </row>
    <row r="8" ht="47.1" customHeight="1" spans="1:10">
      <c r="A8" s="6" t="s">
        <v>18</v>
      </c>
      <c r="B8" s="4" t="s">
        <v>32</v>
      </c>
      <c r="C8" s="4" t="s">
        <v>33</v>
      </c>
      <c r="D8" s="4">
        <v>1</v>
      </c>
      <c r="E8" s="4" t="s">
        <v>13</v>
      </c>
      <c r="F8" s="4" t="s">
        <v>34</v>
      </c>
      <c r="G8" s="4" t="s">
        <v>15</v>
      </c>
      <c r="H8" s="4" t="s">
        <v>16</v>
      </c>
      <c r="I8" s="4" t="s">
        <v>35</v>
      </c>
      <c r="J8" s="17"/>
    </row>
    <row r="9" ht="47.1" customHeight="1" spans="1:10">
      <c r="A9" s="6" t="s">
        <v>36</v>
      </c>
      <c r="B9" s="7" t="s">
        <v>37</v>
      </c>
      <c r="C9" s="4" t="s">
        <v>38</v>
      </c>
      <c r="D9" s="4">
        <v>1</v>
      </c>
      <c r="E9" s="4" t="s">
        <v>13</v>
      </c>
      <c r="F9" s="4" t="s">
        <v>13</v>
      </c>
      <c r="G9" s="4" t="s">
        <v>15</v>
      </c>
      <c r="H9" s="4" t="s">
        <v>16</v>
      </c>
      <c r="I9" s="4" t="s">
        <v>21</v>
      </c>
      <c r="J9" s="17"/>
    </row>
    <row r="10" ht="47.1" customHeight="1" spans="1:10">
      <c r="A10" s="6" t="s">
        <v>39</v>
      </c>
      <c r="B10" s="10" t="s">
        <v>40</v>
      </c>
      <c r="C10" s="6" t="s">
        <v>41</v>
      </c>
      <c r="D10" s="5">
        <v>1</v>
      </c>
      <c r="E10" s="4" t="s">
        <v>13</v>
      </c>
      <c r="F10" s="6" t="s">
        <v>42</v>
      </c>
      <c r="G10" s="4" t="s">
        <v>15</v>
      </c>
      <c r="H10" s="4" t="s">
        <v>16</v>
      </c>
      <c r="I10" s="4" t="s">
        <v>21</v>
      </c>
      <c r="J10" s="17"/>
    </row>
    <row r="11" ht="65.1" customHeight="1" spans="1:10">
      <c r="A11" s="6" t="s">
        <v>43</v>
      </c>
      <c r="B11" s="4" t="s">
        <v>44</v>
      </c>
      <c r="C11" s="6" t="s">
        <v>45</v>
      </c>
      <c r="D11" s="6">
        <v>1</v>
      </c>
      <c r="E11" s="6" t="s">
        <v>13</v>
      </c>
      <c r="F11" s="6" t="s">
        <v>46</v>
      </c>
      <c r="G11" s="6" t="s">
        <v>15</v>
      </c>
      <c r="H11" s="6" t="s">
        <v>16</v>
      </c>
      <c r="I11" s="4" t="s">
        <v>21</v>
      </c>
      <c r="J11" s="17"/>
    </row>
    <row r="12" ht="48.65" customHeight="1" spans="1:10">
      <c r="A12" s="6" t="s">
        <v>47</v>
      </c>
      <c r="B12" s="11" t="s">
        <v>48</v>
      </c>
      <c r="C12" s="6" t="s">
        <v>49</v>
      </c>
      <c r="D12" s="6">
        <v>1</v>
      </c>
      <c r="E12" s="6" t="s">
        <v>13</v>
      </c>
      <c r="F12" s="6" t="s">
        <v>50</v>
      </c>
      <c r="G12" s="6" t="s">
        <v>15</v>
      </c>
      <c r="H12" s="6" t="s">
        <v>16</v>
      </c>
      <c r="I12" s="6" t="s">
        <v>21</v>
      </c>
      <c r="J12" s="17"/>
    </row>
    <row r="13" ht="37.4" customHeight="1" spans="1:10">
      <c r="A13" s="6" t="s">
        <v>51</v>
      </c>
      <c r="B13" s="6" t="s">
        <v>52</v>
      </c>
      <c r="C13" s="6" t="s">
        <v>53</v>
      </c>
      <c r="D13" s="6">
        <v>1</v>
      </c>
      <c r="E13" s="6" t="s">
        <v>13</v>
      </c>
      <c r="F13" s="6" t="s">
        <v>54</v>
      </c>
      <c r="G13" s="5" t="s">
        <v>55</v>
      </c>
      <c r="H13" s="5" t="s">
        <v>56</v>
      </c>
      <c r="I13" s="4" t="s">
        <v>17</v>
      </c>
      <c r="J13" s="17"/>
    </row>
    <row r="14" ht="45.7" customHeight="1" spans="1:10">
      <c r="A14" s="6" t="s">
        <v>57</v>
      </c>
      <c r="B14" s="11" t="s">
        <v>58</v>
      </c>
      <c r="C14" s="6" t="s">
        <v>53</v>
      </c>
      <c r="D14" s="6">
        <v>1</v>
      </c>
      <c r="E14" s="6" t="s">
        <v>13</v>
      </c>
      <c r="F14" s="6" t="s">
        <v>59</v>
      </c>
      <c r="G14" s="5" t="s">
        <v>55</v>
      </c>
      <c r="H14" s="5" t="s">
        <v>56</v>
      </c>
      <c r="I14" s="6" t="s">
        <v>21</v>
      </c>
      <c r="J14" s="17"/>
    </row>
    <row r="15" ht="45.7" customHeight="1" spans="1:10">
      <c r="A15" s="6" t="s">
        <v>60</v>
      </c>
      <c r="B15" s="12"/>
      <c r="C15" s="6" t="s">
        <v>61</v>
      </c>
      <c r="D15" s="6">
        <v>1</v>
      </c>
      <c r="E15" s="6" t="s">
        <v>13</v>
      </c>
      <c r="F15" s="6" t="s">
        <v>62</v>
      </c>
      <c r="G15" s="5" t="s">
        <v>55</v>
      </c>
      <c r="H15" s="5" t="s">
        <v>56</v>
      </c>
      <c r="I15" s="4" t="s">
        <v>21</v>
      </c>
      <c r="J15" s="17"/>
    </row>
    <row r="16" ht="37.4" customHeight="1" spans="1:10">
      <c r="A16" s="6" t="s">
        <v>63</v>
      </c>
      <c r="B16" s="7" t="s">
        <v>64</v>
      </c>
      <c r="C16" s="6" t="s">
        <v>65</v>
      </c>
      <c r="D16" s="6">
        <v>1</v>
      </c>
      <c r="E16" s="6" t="s">
        <v>66</v>
      </c>
      <c r="F16" s="6" t="s">
        <v>67</v>
      </c>
      <c r="G16" s="5" t="s">
        <v>55</v>
      </c>
      <c r="H16" s="5" t="s">
        <v>56</v>
      </c>
      <c r="I16" s="6" t="s">
        <v>68</v>
      </c>
      <c r="J16" s="17"/>
    </row>
    <row r="17" ht="37.4" customHeight="1" spans="1:10">
      <c r="A17" s="6" t="s">
        <v>69</v>
      </c>
      <c r="B17" s="9"/>
      <c r="C17" s="6" t="s">
        <v>65</v>
      </c>
      <c r="D17" s="6">
        <v>1</v>
      </c>
      <c r="E17" s="6" t="s">
        <v>66</v>
      </c>
      <c r="F17" s="6" t="s">
        <v>70</v>
      </c>
      <c r="G17" s="5" t="s">
        <v>55</v>
      </c>
      <c r="H17" s="5" t="s">
        <v>56</v>
      </c>
      <c r="I17" s="4" t="s">
        <v>68</v>
      </c>
      <c r="J17" s="17"/>
    </row>
    <row r="18" ht="36" spans="1:10">
      <c r="A18" s="5" t="s">
        <v>71</v>
      </c>
      <c r="B18" s="13" t="s">
        <v>72</v>
      </c>
      <c r="C18" s="5" t="s">
        <v>73</v>
      </c>
      <c r="D18" s="5">
        <v>1</v>
      </c>
      <c r="E18" s="6" t="s">
        <v>74</v>
      </c>
      <c r="F18" s="6" t="s">
        <v>75</v>
      </c>
      <c r="G18" s="5" t="s">
        <v>55</v>
      </c>
      <c r="H18" s="6" t="s">
        <v>76</v>
      </c>
      <c r="I18" s="18" t="s">
        <v>77</v>
      </c>
      <c r="J18" s="17"/>
    </row>
    <row r="19" ht="37.4" customHeight="1" spans="1:10">
      <c r="A19" s="6" t="s">
        <v>78</v>
      </c>
      <c r="B19" s="6" t="s">
        <v>79</v>
      </c>
      <c r="C19" s="6" t="s">
        <v>80</v>
      </c>
      <c r="D19" s="6">
        <v>2</v>
      </c>
      <c r="E19" s="6" t="s">
        <v>74</v>
      </c>
      <c r="F19" s="6" t="s">
        <v>76</v>
      </c>
      <c r="G19" s="6" t="s">
        <v>76</v>
      </c>
      <c r="H19" s="6" t="s">
        <v>76</v>
      </c>
      <c r="I19" s="4" t="s">
        <v>81</v>
      </c>
      <c r="J19" s="17"/>
    </row>
    <row r="20" ht="37.4" customHeight="1" spans="1:10">
      <c r="A20" s="6" t="s">
        <v>82</v>
      </c>
      <c r="B20" s="6"/>
      <c r="C20" s="5" t="s">
        <v>83</v>
      </c>
      <c r="D20" s="6">
        <v>1</v>
      </c>
      <c r="E20" s="6" t="s">
        <v>74</v>
      </c>
      <c r="F20" s="6" t="s">
        <v>76</v>
      </c>
      <c r="G20" s="6" t="s">
        <v>76</v>
      </c>
      <c r="H20" s="6" t="s">
        <v>76</v>
      </c>
      <c r="I20" s="4" t="s">
        <v>84</v>
      </c>
      <c r="J20" s="17"/>
    </row>
    <row r="21" ht="18" customHeight="1" spans="1:10">
      <c r="A21" s="14" t="s">
        <v>85</v>
      </c>
      <c r="B21" s="14"/>
      <c r="C21" s="14"/>
      <c r="D21" s="15">
        <f>SUM(D3:D20)</f>
        <v>27</v>
      </c>
      <c r="E21" s="14"/>
      <c r="F21" s="14"/>
      <c r="G21" s="14"/>
      <c r="H21" s="14"/>
      <c r="I21" s="14"/>
      <c r="J21" s="17"/>
    </row>
    <row r="22" s="1" customFormat="1" ht="65.1" customHeight="1" spans="1:11">
      <c r="A22" s="16" t="s">
        <v>86</v>
      </c>
      <c r="B22" s="16"/>
      <c r="C22" s="16"/>
      <c r="D22" s="16"/>
      <c r="E22" s="16"/>
      <c r="F22" s="16"/>
      <c r="G22" s="16"/>
      <c r="H22" s="16"/>
      <c r="I22" s="16"/>
      <c r="J22" s="19"/>
      <c r="K22" s="19"/>
    </row>
  </sheetData>
  <mergeCells count="6">
    <mergeCell ref="A1:I1"/>
    <mergeCell ref="A22:I22"/>
    <mergeCell ref="B5:B7"/>
    <mergeCell ref="B14:B15"/>
    <mergeCell ref="B16:B17"/>
    <mergeCell ref="B19:B20"/>
  </mergeCells>
  <pageMargins left="0.708661417322835" right="0.708661417322835" top="0.748031496062992" bottom="0.748031496062992" header="0.31496062992126" footer="0.31496062992126"/>
  <pageSetup paperSize="8"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gdyzy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王秋桐</cp:lastModifiedBy>
  <cp:revision>1</cp:revision>
  <dcterms:created xsi:type="dcterms:W3CDTF">2013-11-26T01:54:00Z</dcterms:created>
  <cp:lastPrinted>2025-05-27T07:46:00Z</cp:lastPrinted>
  <dcterms:modified xsi:type="dcterms:W3CDTF">2025-05-29T07:28:25Z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80C1B6C602B946D99831CA9EC2515486_12</vt:lpwstr>
  </property>
</Properties>
</file>